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6" i="1"/>
</calcChain>
</file>

<file path=xl/sharedStrings.xml><?xml version="1.0" encoding="utf-8"?>
<sst xmlns="http://schemas.openxmlformats.org/spreadsheetml/2006/main" count="223" uniqueCount="143">
  <si>
    <t>№</t>
  </si>
  <si>
    <t>Поставщик</t>
  </si>
  <si>
    <t>Муниципальное образование</t>
  </si>
  <si>
    <t>Уровень удовлетворенности</t>
  </si>
  <si>
    <t>Количество оценок</t>
  </si>
  <si>
    <t>Администрация Репьевского сельского поселения Волоконовского района</t>
  </si>
  <si>
    <t>Волоконовский район</t>
  </si>
  <si>
    <t>МБДОУ Волоконовский детский сад №4 "Теремок" Волоконовского района</t>
  </si>
  <si>
    <t>МБУК "Борисовский сельский Дом культуры" Волоконовского района Белгородской области</t>
  </si>
  <si>
    <t>МБДОУ "Детский сад "Колокольчик" с. Фощеватово Волоконовского района"</t>
  </si>
  <si>
    <t>МБДОУ Волоконовский детский сад комбинированного вида №1 "Березка" Волоконовского района</t>
  </si>
  <si>
    <t>МБДОУ "Пятницкий детский сад "Семицветик" Волоконовского района</t>
  </si>
  <si>
    <t>МБДОУ Покровский детский сад "Малыш" Волоконовского района</t>
  </si>
  <si>
    <t>МБДОУ Волоконовский детский сад общеразвивающего вида №6 "Лучик" Волоконовского района</t>
  </si>
  <si>
    <t>МБДОУ Погромский детский сад "Рябинушка" Волоконовского района</t>
  </si>
  <si>
    <t>МБОУ "Ютановская СОШ Волоконовского района"</t>
  </si>
  <si>
    <t>МБУ ДО "ДЮСШ Волоконовского района Белгородской области"</t>
  </si>
  <si>
    <t>МБОУ "Репьевская ООШ имени Героя Советского Союза полковника Винокурова Ф.И. Волоконовского района"</t>
  </si>
  <si>
    <t>МБУ ДО "Пятницкая детская школа искусств имени Г.А. Обрезанова" Волоконовского района</t>
  </si>
  <si>
    <t>МБУК "Фощеватовский сельский Дом культуры" Волоконовского района Белгородской области</t>
  </si>
  <si>
    <t>МБОУ "Афоньевская ООШ Волоконовского района"</t>
  </si>
  <si>
    <t>Администрация Фощеватовского сельского поселения Волоконовского района</t>
  </si>
  <si>
    <t>МБОУ "Пятницкая СОШ Волоконовского района"</t>
  </si>
  <si>
    <t>МБДОУ "Волоконовский детский сад №3 "Родничок" Волоконовского района"</t>
  </si>
  <si>
    <t>99.96%</t>
  </si>
  <si>
    <t>МКУ "Единая дежурно-диспетчерская служба Волоконовского района Белгородской области"</t>
  </si>
  <si>
    <t>99.86%</t>
  </si>
  <si>
    <t>Администрация городского поселения "Поселок Пятницкое"</t>
  </si>
  <si>
    <t>99.79%</t>
  </si>
  <si>
    <t>МБОУ "Тишанская СОШ Волоконовского района"</t>
  </si>
  <si>
    <t>99.78%</t>
  </si>
  <si>
    <t>МБУ ДО "Центр детского творчества "Ассоль" Волоконовского района"</t>
  </si>
  <si>
    <t>99.74%</t>
  </si>
  <si>
    <t>МБУК "Пятницкий поселковый Дом культуры" Волоконовского района Белгородской области</t>
  </si>
  <si>
    <t>99.71%</t>
  </si>
  <si>
    <t>МБУК "Грушевский сельский Дом культуры" Волоконовского района Белгородской области</t>
  </si>
  <si>
    <t>99.67%</t>
  </si>
  <si>
    <t>МБУК "Репьевский сельский Дом культуры" Волоконовского района Белгородской области</t>
  </si>
  <si>
    <t>99.51%</t>
  </si>
  <si>
    <t>МБУК "Погромский сельский Дом культуры" Волоконовского района Белгородской области</t>
  </si>
  <si>
    <t>99.47%</t>
  </si>
  <si>
    <t>МБОУ "Борисовская ООШ Волоконовского района"</t>
  </si>
  <si>
    <t>99.45%</t>
  </si>
  <si>
    <t>МБУК "Покровский сельский Дом культуры" Волоконовского района Белгородской области</t>
  </si>
  <si>
    <t>99.38%</t>
  </si>
  <si>
    <t>МБУК "Тишанский сельский Дом культуры" Волоконовского района Белгородской области</t>
  </si>
  <si>
    <t>99.36%</t>
  </si>
  <si>
    <t>МБУК "Волчье-Александровский сельский Дом культуры" Волоконовского района Белгородской области</t>
  </si>
  <si>
    <t>МБУК "Ютановский сельский Дом культуры" Волоконовского района Белгородской области</t>
  </si>
  <si>
    <t>99.23%</t>
  </si>
  <si>
    <t>МБОУ "Староивановская СОШ имени Н.И. Коткова Волоконовского района"</t>
  </si>
  <si>
    <t>99.22%</t>
  </si>
  <si>
    <t>МБОУ "Фощеватовская СОШ Волоконовского района"</t>
  </si>
  <si>
    <t>99.06%</t>
  </si>
  <si>
    <t>МБУК "Волоконовский поселковый клуб" Волоконовского района Белгородской области</t>
  </si>
  <si>
    <t>98.86%</t>
  </si>
  <si>
    <t>МБУ ДО "ДЮСШ п.Пятницкое Волоконовского района"</t>
  </si>
  <si>
    <t>98.85%</t>
  </si>
  <si>
    <t>Администрация Борисовского сельского поселения Волоконовского района</t>
  </si>
  <si>
    <t>98.75%</t>
  </si>
  <si>
    <t>МБОУ "Погромская СОШ им. А.Д. Бондаренко Волоконовского района"</t>
  </si>
  <si>
    <t>98.44%</t>
  </si>
  <si>
    <t>МБУК "Шидловский сельский Дом культуры" Волоконовского района Белгородской области</t>
  </si>
  <si>
    <t>98.35%</t>
  </si>
  <si>
    <t>Администрация Волоконовского района</t>
  </si>
  <si>
    <t>98.05%</t>
  </si>
  <si>
    <t>МБУ ДО "Станция юных натуралистов Волоконовского района Белгородской области"</t>
  </si>
  <si>
    <t>97.6%</t>
  </si>
  <si>
    <t>МБОУ "Волчье-Александровская СОШ имени Героя Советского Союза Калинина Н.Н. Волоконовского района"</t>
  </si>
  <si>
    <t>97.59%</t>
  </si>
  <si>
    <t>МБУК "Голофеевский сельский Дом культуры" Волоконовского района Белгородской области</t>
  </si>
  <si>
    <t>97.58%</t>
  </si>
  <si>
    <t>МБОУ "Голофеевская ООШ Волоконовского района"</t>
  </si>
  <si>
    <t>97.4%</t>
  </si>
  <si>
    <t>МБОУ "Волоконовская СОШ №1 Волоконовского района</t>
  </si>
  <si>
    <t>97.06%</t>
  </si>
  <si>
    <t>Администрация Тишанского сельского поселения Волоконовского района</t>
  </si>
  <si>
    <t>96.98%</t>
  </si>
  <si>
    <t>МБДОУ Борисовский детский сад "Солнышко" Волоконовского района Белгородской области</t>
  </si>
  <si>
    <t>96.88%</t>
  </si>
  <si>
    <t>МУП «Водоканал Волоконовский»</t>
  </si>
  <si>
    <t>96.78%</t>
  </si>
  <si>
    <t>МБОУ "Шидловская ООШ Волоконовского района"</t>
  </si>
  <si>
    <t>96.65%</t>
  </si>
  <si>
    <t>МБОУ "Волоконовская СОШ №2 имени Героя Советского Союза генерал-майора И.С. Лазаренко Волоконовского района Белгородской области"</t>
  </si>
  <si>
    <t>96.61%</t>
  </si>
  <si>
    <t>МБУ ДО "Волоконовская детская школа искусств имени М.И. Дейнеко" Волоконовского района</t>
  </si>
  <si>
    <t>96.27%</t>
  </si>
  <si>
    <t>МБОУ "Грушевская ООШ Волоконовского района"</t>
  </si>
  <si>
    <t>96.18%</t>
  </si>
  <si>
    <t>МБУК "Волоконовский районный Дом культуры" Волоконовского района Белгородской области</t>
  </si>
  <si>
    <t>95.02%</t>
  </si>
  <si>
    <t>МБДОУ Волоконовский детский сад общеразвивающего вида №2 "Сказка" Волоконовского района</t>
  </si>
  <si>
    <t>94.88%</t>
  </si>
  <si>
    <t>ОКУ Волоконовский районный ЦЗН</t>
  </si>
  <si>
    <t>93.84%</t>
  </si>
  <si>
    <t>МБОУ "Старосельцевская НОШ Волоконовского района"</t>
  </si>
  <si>
    <t>93.75%</t>
  </si>
  <si>
    <t>Администрация Покровского сельского поселения Волоконовского района</t>
  </si>
  <si>
    <t>МБОУ "Покровская СОШ имени Героя Советского Союза Ветчинкина К.Ф. Волоконовского района"</t>
  </si>
  <si>
    <t>93.13%</t>
  </si>
  <si>
    <t>ООО "ВАТ"</t>
  </si>
  <si>
    <t>92.86%</t>
  </si>
  <si>
    <t>МУП «Волоконовское»</t>
  </si>
  <si>
    <t>89.94%</t>
  </si>
  <si>
    <t>Администрация Голофеевского сельского поселения Волоконовского района</t>
  </si>
  <si>
    <t>88.46%</t>
  </si>
  <si>
    <t>МБУК "Староивановский сельский Дом культуры" Волоконовского района Белгородской области</t>
  </si>
  <si>
    <t>87.5%</t>
  </si>
  <si>
    <t>Администрация Грушевского сельского поселения Волоконовского района</t>
  </si>
  <si>
    <t>85.78%</t>
  </si>
  <si>
    <t>Администрация Староивановского сельского поселения Волоконовского района</t>
  </si>
  <si>
    <t>85.58%</t>
  </si>
  <si>
    <t>МБУК "Волоконовский парк культуры и отдыха" Волоконовского района Белгородской области</t>
  </si>
  <si>
    <t>85.45%</t>
  </si>
  <si>
    <t>МБДОУ Староивановский детский сад "Ромашка" Волоконовского района Белгородской области</t>
  </si>
  <si>
    <t>85.17%</t>
  </si>
  <si>
    <t>МБОУ ДОД "ДЮСШ Волоконовского района"</t>
  </si>
  <si>
    <t>83.65%</t>
  </si>
  <si>
    <t>МБДОУ Волчье-Александровский детский сад "Солнышко" Волоконовского района Белгородской области</t>
  </si>
  <si>
    <t>83.33%</t>
  </si>
  <si>
    <t>Волоконовское МО РОУ "Добровольная пожарная охрана Белгородской области"</t>
  </si>
  <si>
    <t>Администрация городского поселения "Поселок Волоконовка"</t>
  </si>
  <si>
    <t>78.19%</t>
  </si>
  <si>
    <t>Администрация Шидловского сельского поселения Волоконовского района</t>
  </si>
  <si>
    <t>77.78%</t>
  </si>
  <si>
    <t>Волоконовская ЦРБ</t>
  </si>
  <si>
    <t>76.52%</t>
  </si>
  <si>
    <t>МКУК "Волоконовский районный краеведческий музей" Волоконовского района Белгородской области</t>
  </si>
  <si>
    <t>76.29%</t>
  </si>
  <si>
    <t>ОМВД Российской Федерации по Волоконовскому району</t>
  </si>
  <si>
    <t>72.22%</t>
  </si>
  <si>
    <t>Администрация Погромского сельского поселения Волоконовского района</t>
  </si>
  <si>
    <t>70.12%</t>
  </si>
  <si>
    <t>МКУК "Центральная библиотека Волоконовского района" Белгородской области</t>
  </si>
  <si>
    <t>67.65%</t>
  </si>
  <si>
    <t>МБУК "Волоконовская районная киновидеосеть" Волоконовского района Белгородской области</t>
  </si>
  <si>
    <t>66.37%</t>
  </si>
  <si>
    <t>Администрация Волчье-Александровского сельского поселения Волоконовского района</t>
  </si>
  <si>
    <t>62.5%</t>
  </si>
  <si>
    <t>Администрация Ютановского сельского поселения Волоконовского района</t>
  </si>
  <si>
    <t>37.5%</t>
  </si>
  <si>
    <t>Рейтинг поставщиков услуг муниципального района 
"Волоконовский район"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</si>
</sst>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2"/>
  <sheetViews>
    <sheetView tabSelected="1" workbookViewId="0">
      <selection activeCell="A2" sqref="A2:E2"/>
    </sheetView>
  </sheetViews>
  <sheetFormatPr defaultRowHeight="15.75" x14ac:dyDescent="0.25"/>
  <cols>
    <col min="1" max="1" width="5.42578125" style="2" customWidth="1"/>
    <col min="2" max="2" width="22.42578125" style="2" customWidth="1"/>
    <col min="3" max="3" width="20.42578125" style="2" customWidth="1"/>
    <col min="4" max="4" width="22.5703125" style="2" customWidth="1"/>
    <col min="5" max="5" width="13.85546875" style="2" customWidth="1"/>
  </cols>
  <sheetData>
    <row r="2" spans="1:5" ht="35.25" customHeight="1" x14ac:dyDescent="0.25">
      <c r="A2" s="3" t="s">
        <v>142</v>
      </c>
      <c r="B2" s="4"/>
      <c r="C2" s="4"/>
      <c r="D2" s="4"/>
      <c r="E2" s="4"/>
    </row>
    <row r="4" spans="1:5" ht="33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 ht="78.75" x14ac:dyDescent="0.25">
      <c r="A5" s="5">
        <v>1</v>
      </c>
      <c r="B5" s="5" t="s">
        <v>5</v>
      </c>
      <c r="C5" s="5" t="s">
        <v>6</v>
      </c>
      <c r="D5" s="6">
        <v>1</v>
      </c>
      <c r="E5" s="5">
        <v>6</v>
      </c>
    </row>
    <row r="6" spans="1:5" ht="94.5" x14ac:dyDescent="0.25">
      <c r="A6" s="5">
        <f>A5+1</f>
        <v>2</v>
      </c>
      <c r="B6" s="5" t="s">
        <v>7</v>
      </c>
      <c r="C6" s="5" t="s">
        <v>6</v>
      </c>
      <c r="D6" s="6">
        <v>1</v>
      </c>
      <c r="E6" s="5">
        <v>24</v>
      </c>
    </row>
    <row r="7" spans="1:5" ht="94.5" x14ac:dyDescent="0.25">
      <c r="A7" s="5">
        <f t="shared" ref="A7:A70" si="0">A6+1</f>
        <v>3</v>
      </c>
      <c r="B7" s="5" t="s">
        <v>8</v>
      </c>
      <c r="C7" s="5" t="s">
        <v>6</v>
      </c>
      <c r="D7" s="6">
        <v>1</v>
      </c>
      <c r="E7" s="5">
        <v>24</v>
      </c>
    </row>
    <row r="8" spans="1:5" ht="78.75" x14ac:dyDescent="0.25">
      <c r="A8" s="5">
        <f t="shared" si="0"/>
        <v>4</v>
      </c>
      <c r="B8" s="5" t="s">
        <v>9</v>
      </c>
      <c r="C8" s="5" t="s">
        <v>6</v>
      </c>
      <c r="D8" s="6">
        <v>1</v>
      </c>
      <c r="E8" s="5">
        <v>18</v>
      </c>
    </row>
    <row r="9" spans="1:5" ht="110.25" x14ac:dyDescent="0.25">
      <c r="A9" s="5">
        <f t="shared" si="0"/>
        <v>5</v>
      </c>
      <c r="B9" s="5" t="s">
        <v>10</v>
      </c>
      <c r="C9" s="5" t="s">
        <v>6</v>
      </c>
      <c r="D9" s="6">
        <v>1</v>
      </c>
      <c r="E9" s="5">
        <v>48</v>
      </c>
    </row>
    <row r="10" spans="1:5" ht="78.75" x14ac:dyDescent="0.25">
      <c r="A10" s="5">
        <f t="shared" si="0"/>
        <v>6</v>
      </c>
      <c r="B10" s="5" t="s">
        <v>11</v>
      </c>
      <c r="C10" s="5" t="s">
        <v>6</v>
      </c>
      <c r="D10" s="6">
        <v>1</v>
      </c>
      <c r="E10" s="5">
        <v>54</v>
      </c>
    </row>
    <row r="11" spans="1:5" ht="63" x14ac:dyDescent="0.25">
      <c r="A11" s="5">
        <f t="shared" si="0"/>
        <v>7</v>
      </c>
      <c r="B11" s="5" t="s">
        <v>12</v>
      </c>
      <c r="C11" s="5" t="s">
        <v>6</v>
      </c>
      <c r="D11" s="6">
        <v>1</v>
      </c>
      <c r="E11" s="5">
        <v>360</v>
      </c>
    </row>
    <row r="12" spans="1:5" ht="110.25" x14ac:dyDescent="0.25">
      <c r="A12" s="5">
        <f t="shared" si="0"/>
        <v>8</v>
      </c>
      <c r="B12" s="5" t="s">
        <v>13</v>
      </c>
      <c r="C12" s="5" t="s">
        <v>6</v>
      </c>
      <c r="D12" s="6">
        <v>1</v>
      </c>
      <c r="E12" s="5">
        <v>42</v>
      </c>
    </row>
    <row r="13" spans="1:5" ht="78.75" x14ac:dyDescent="0.25">
      <c r="A13" s="5">
        <f t="shared" si="0"/>
        <v>9</v>
      </c>
      <c r="B13" s="5" t="s">
        <v>14</v>
      </c>
      <c r="C13" s="5" t="s">
        <v>6</v>
      </c>
      <c r="D13" s="6">
        <v>1</v>
      </c>
      <c r="E13" s="5">
        <v>18</v>
      </c>
    </row>
    <row r="14" spans="1:5" ht="63" x14ac:dyDescent="0.25">
      <c r="A14" s="5">
        <f t="shared" si="0"/>
        <v>10</v>
      </c>
      <c r="B14" s="5" t="s">
        <v>15</v>
      </c>
      <c r="C14" s="5" t="s">
        <v>6</v>
      </c>
      <c r="D14" s="6">
        <v>1</v>
      </c>
      <c r="E14" s="5">
        <v>16</v>
      </c>
    </row>
    <row r="15" spans="1:5" ht="63" x14ac:dyDescent="0.25">
      <c r="A15" s="5">
        <f t="shared" si="0"/>
        <v>11</v>
      </c>
      <c r="B15" s="5" t="s">
        <v>16</v>
      </c>
      <c r="C15" s="5" t="s">
        <v>6</v>
      </c>
      <c r="D15" s="6">
        <v>1</v>
      </c>
      <c r="E15" s="5">
        <v>10</v>
      </c>
    </row>
    <row r="16" spans="1:5" ht="110.25" x14ac:dyDescent="0.25">
      <c r="A16" s="5">
        <f t="shared" si="0"/>
        <v>12</v>
      </c>
      <c r="B16" s="5" t="s">
        <v>17</v>
      </c>
      <c r="C16" s="5" t="s">
        <v>6</v>
      </c>
      <c r="D16" s="6">
        <v>1</v>
      </c>
      <c r="E16" s="5">
        <v>120</v>
      </c>
    </row>
    <row r="17" spans="1:5" ht="94.5" x14ac:dyDescent="0.25">
      <c r="A17" s="5">
        <f t="shared" si="0"/>
        <v>13</v>
      </c>
      <c r="B17" s="5" t="s">
        <v>18</v>
      </c>
      <c r="C17" s="5" t="s">
        <v>6</v>
      </c>
      <c r="D17" s="6">
        <v>1</v>
      </c>
      <c r="E17" s="5">
        <v>50</v>
      </c>
    </row>
    <row r="18" spans="1:5" ht="110.25" x14ac:dyDescent="0.25">
      <c r="A18" s="5">
        <f t="shared" si="0"/>
        <v>14</v>
      </c>
      <c r="B18" s="5" t="s">
        <v>19</v>
      </c>
      <c r="C18" s="5" t="s">
        <v>6</v>
      </c>
      <c r="D18" s="6">
        <v>1</v>
      </c>
      <c r="E18" s="5">
        <v>102</v>
      </c>
    </row>
    <row r="19" spans="1:5" ht="63" x14ac:dyDescent="0.25">
      <c r="A19" s="5">
        <f t="shared" si="0"/>
        <v>15</v>
      </c>
      <c r="B19" s="5" t="s">
        <v>20</v>
      </c>
      <c r="C19" s="5" t="s">
        <v>6</v>
      </c>
      <c r="D19" s="6">
        <v>1</v>
      </c>
      <c r="E19" s="5">
        <v>2544</v>
      </c>
    </row>
    <row r="20" spans="1:5" ht="78.75" x14ac:dyDescent="0.25">
      <c r="A20" s="5">
        <f t="shared" si="0"/>
        <v>16</v>
      </c>
      <c r="B20" s="5" t="s">
        <v>21</v>
      </c>
      <c r="C20" s="5" t="s">
        <v>6</v>
      </c>
      <c r="D20" s="6">
        <v>1</v>
      </c>
      <c r="E20" s="5">
        <v>130</v>
      </c>
    </row>
    <row r="21" spans="1:5" ht="63" x14ac:dyDescent="0.25">
      <c r="A21" s="5">
        <f t="shared" si="0"/>
        <v>17</v>
      </c>
      <c r="B21" s="5" t="s">
        <v>22</v>
      </c>
      <c r="C21" s="5" t="s">
        <v>6</v>
      </c>
      <c r="D21" s="6">
        <v>1</v>
      </c>
      <c r="E21" s="5">
        <v>112</v>
      </c>
    </row>
    <row r="22" spans="1:5" ht="94.5" x14ac:dyDescent="0.25">
      <c r="A22" s="5">
        <f t="shared" si="0"/>
        <v>18</v>
      </c>
      <c r="B22" s="5" t="s">
        <v>23</v>
      </c>
      <c r="C22" s="5" t="s">
        <v>6</v>
      </c>
      <c r="D22" s="5" t="s">
        <v>24</v>
      </c>
      <c r="E22" s="5">
        <v>1290</v>
      </c>
    </row>
    <row r="23" spans="1:5" ht="110.25" x14ac:dyDescent="0.25">
      <c r="A23" s="5">
        <f t="shared" si="0"/>
        <v>19</v>
      </c>
      <c r="B23" s="5" t="s">
        <v>25</v>
      </c>
      <c r="C23" s="5" t="s">
        <v>6</v>
      </c>
      <c r="D23" s="5" t="s">
        <v>26</v>
      </c>
      <c r="E23" s="5">
        <v>17170</v>
      </c>
    </row>
    <row r="24" spans="1:5" ht="63" x14ac:dyDescent="0.25">
      <c r="A24" s="5">
        <f t="shared" si="0"/>
        <v>20</v>
      </c>
      <c r="B24" s="5" t="s">
        <v>27</v>
      </c>
      <c r="C24" s="5" t="s">
        <v>6</v>
      </c>
      <c r="D24" s="5" t="s">
        <v>28</v>
      </c>
      <c r="E24" s="5">
        <v>120</v>
      </c>
    </row>
    <row r="25" spans="1:5" ht="63" x14ac:dyDescent="0.25">
      <c r="A25" s="5">
        <f t="shared" si="0"/>
        <v>21</v>
      </c>
      <c r="B25" s="5" t="s">
        <v>29</v>
      </c>
      <c r="C25" s="5" t="s">
        <v>6</v>
      </c>
      <c r="D25" s="5" t="s">
        <v>30</v>
      </c>
      <c r="E25" s="5">
        <v>336</v>
      </c>
    </row>
    <row r="26" spans="1:5" ht="78.75" x14ac:dyDescent="0.25">
      <c r="A26" s="5">
        <f t="shared" si="0"/>
        <v>22</v>
      </c>
      <c r="B26" s="5" t="s">
        <v>31</v>
      </c>
      <c r="C26" s="5" t="s">
        <v>6</v>
      </c>
      <c r="D26" s="5" t="s">
        <v>32</v>
      </c>
      <c r="E26" s="5">
        <v>1155</v>
      </c>
    </row>
    <row r="27" spans="1:5" ht="94.5" x14ac:dyDescent="0.25">
      <c r="A27" s="5">
        <f t="shared" si="0"/>
        <v>23</v>
      </c>
      <c r="B27" s="5" t="s">
        <v>33</v>
      </c>
      <c r="C27" s="5" t="s">
        <v>6</v>
      </c>
      <c r="D27" s="5" t="s">
        <v>34</v>
      </c>
      <c r="E27" s="5">
        <v>3312</v>
      </c>
    </row>
    <row r="28" spans="1:5" ht="94.5" x14ac:dyDescent="0.25">
      <c r="A28" s="5">
        <f t="shared" si="0"/>
        <v>24</v>
      </c>
      <c r="B28" s="5" t="s">
        <v>35</v>
      </c>
      <c r="C28" s="5" t="s">
        <v>6</v>
      </c>
      <c r="D28" s="5" t="s">
        <v>36</v>
      </c>
      <c r="E28" s="5">
        <v>1506</v>
      </c>
    </row>
    <row r="29" spans="1:5" ht="94.5" x14ac:dyDescent="0.25">
      <c r="A29" s="5">
        <f t="shared" si="0"/>
        <v>25</v>
      </c>
      <c r="B29" s="5" t="s">
        <v>37</v>
      </c>
      <c r="C29" s="5" t="s">
        <v>6</v>
      </c>
      <c r="D29" s="5" t="s">
        <v>38</v>
      </c>
      <c r="E29" s="5">
        <v>102</v>
      </c>
    </row>
    <row r="30" spans="1:5" ht="94.5" x14ac:dyDescent="0.25">
      <c r="A30" s="5">
        <f t="shared" si="0"/>
        <v>26</v>
      </c>
      <c r="B30" s="5" t="s">
        <v>39</v>
      </c>
      <c r="C30" s="5" t="s">
        <v>6</v>
      </c>
      <c r="D30" s="5" t="s">
        <v>40</v>
      </c>
      <c r="E30" s="5">
        <v>2880</v>
      </c>
    </row>
    <row r="31" spans="1:5" ht="63" x14ac:dyDescent="0.25">
      <c r="A31" s="5">
        <f t="shared" si="0"/>
        <v>27</v>
      </c>
      <c r="B31" s="5" t="s">
        <v>41</v>
      </c>
      <c r="C31" s="5" t="s">
        <v>6</v>
      </c>
      <c r="D31" s="5" t="s">
        <v>42</v>
      </c>
      <c r="E31" s="5">
        <v>640</v>
      </c>
    </row>
    <row r="32" spans="1:5" ht="94.5" x14ac:dyDescent="0.25">
      <c r="A32" s="5">
        <f t="shared" si="0"/>
        <v>28</v>
      </c>
      <c r="B32" s="5" t="s">
        <v>43</v>
      </c>
      <c r="C32" s="5" t="s">
        <v>6</v>
      </c>
      <c r="D32" s="5" t="s">
        <v>44</v>
      </c>
      <c r="E32" s="5">
        <v>2532</v>
      </c>
    </row>
    <row r="33" spans="1:5" ht="94.5" x14ac:dyDescent="0.25">
      <c r="A33" s="5">
        <f t="shared" si="0"/>
        <v>29</v>
      </c>
      <c r="B33" s="5" t="s">
        <v>45</v>
      </c>
      <c r="C33" s="5" t="s">
        <v>6</v>
      </c>
      <c r="D33" s="5" t="s">
        <v>46</v>
      </c>
      <c r="E33" s="5">
        <v>1980</v>
      </c>
    </row>
    <row r="34" spans="1:5" ht="110.25" x14ac:dyDescent="0.25">
      <c r="A34" s="5">
        <f t="shared" si="0"/>
        <v>30</v>
      </c>
      <c r="B34" s="5" t="s">
        <v>47</v>
      </c>
      <c r="C34" s="5" t="s">
        <v>6</v>
      </c>
      <c r="D34" s="5" t="s">
        <v>46</v>
      </c>
      <c r="E34" s="5">
        <v>780</v>
      </c>
    </row>
    <row r="35" spans="1:5" ht="94.5" x14ac:dyDescent="0.25">
      <c r="A35" s="5">
        <f t="shared" si="0"/>
        <v>31</v>
      </c>
      <c r="B35" s="5" t="s">
        <v>48</v>
      </c>
      <c r="C35" s="5" t="s">
        <v>6</v>
      </c>
      <c r="D35" s="5" t="s">
        <v>49</v>
      </c>
      <c r="E35" s="5">
        <v>390</v>
      </c>
    </row>
    <row r="36" spans="1:5" ht="94.5" x14ac:dyDescent="0.25">
      <c r="A36" s="5">
        <f t="shared" si="0"/>
        <v>32</v>
      </c>
      <c r="B36" s="5" t="s">
        <v>50</v>
      </c>
      <c r="C36" s="5" t="s">
        <v>6</v>
      </c>
      <c r="D36" s="5" t="s">
        <v>51</v>
      </c>
      <c r="E36" s="5">
        <v>96</v>
      </c>
    </row>
    <row r="37" spans="1:5" ht="78.75" x14ac:dyDescent="0.25">
      <c r="A37" s="5">
        <f t="shared" si="0"/>
        <v>33</v>
      </c>
      <c r="B37" s="5" t="s">
        <v>52</v>
      </c>
      <c r="C37" s="5" t="s">
        <v>6</v>
      </c>
      <c r="D37" s="5" t="s">
        <v>53</v>
      </c>
      <c r="E37" s="5">
        <v>160</v>
      </c>
    </row>
    <row r="38" spans="1:5" ht="94.5" x14ac:dyDescent="0.25">
      <c r="A38" s="5">
        <f t="shared" si="0"/>
        <v>34</v>
      </c>
      <c r="B38" s="5" t="s">
        <v>54</v>
      </c>
      <c r="C38" s="5" t="s">
        <v>6</v>
      </c>
      <c r="D38" s="5" t="s">
        <v>55</v>
      </c>
      <c r="E38" s="5">
        <v>942</v>
      </c>
    </row>
    <row r="39" spans="1:5" ht="63" x14ac:dyDescent="0.25">
      <c r="A39" s="5">
        <f t="shared" si="0"/>
        <v>35</v>
      </c>
      <c r="B39" s="5" t="s">
        <v>56</v>
      </c>
      <c r="C39" s="5" t="s">
        <v>6</v>
      </c>
      <c r="D39" s="5" t="s">
        <v>57</v>
      </c>
      <c r="E39" s="5">
        <v>65</v>
      </c>
    </row>
    <row r="40" spans="1:5" ht="78.75" x14ac:dyDescent="0.25">
      <c r="A40" s="5">
        <f t="shared" si="0"/>
        <v>36</v>
      </c>
      <c r="B40" s="5" t="s">
        <v>58</v>
      </c>
      <c r="C40" s="5" t="s">
        <v>6</v>
      </c>
      <c r="D40" s="5" t="s">
        <v>59</v>
      </c>
      <c r="E40" s="5">
        <v>40</v>
      </c>
    </row>
    <row r="41" spans="1:5" ht="78.75" x14ac:dyDescent="0.25">
      <c r="A41" s="5">
        <f t="shared" si="0"/>
        <v>37</v>
      </c>
      <c r="B41" s="5" t="s">
        <v>60</v>
      </c>
      <c r="C41" s="5" t="s">
        <v>6</v>
      </c>
      <c r="D41" s="5" t="s">
        <v>61</v>
      </c>
      <c r="E41" s="5">
        <v>32</v>
      </c>
    </row>
    <row r="42" spans="1:5" ht="94.5" x14ac:dyDescent="0.25">
      <c r="A42" s="5">
        <f t="shared" si="0"/>
        <v>38</v>
      </c>
      <c r="B42" s="5" t="s">
        <v>62</v>
      </c>
      <c r="C42" s="5" t="s">
        <v>6</v>
      </c>
      <c r="D42" s="5" t="s">
        <v>63</v>
      </c>
      <c r="E42" s="5">
        <v>408</v>
      </c>
    </row>
    <row r="43" spans="1:5" ht="47.25" x14ac:dyDescent="0.25">
      <c r="A43" s="5">
        <f t="shared" si="0"/>
        <v>39</v>
      </c>
      <c r="B43" s="5" t="s">
        <v>64</v>
      </c>
      <c r="C43" s="5" t="s">
        <v>6</v>
      </c>
      <c r="D43" s="5" t="s">
        <v>65</v>
      </c>
      <c r="E43" s="5">
        <v>2458</v>
      </c>
    </row>
    <row r="44" spans="1:5" ht="78.75" x14ac:dyDescent="0.25">
      <c r="A44" s="5">
        <f t="shared" si="0"/>
        <v>40</v>
      </c>
      <c r="B44" s="5" t="s">
        <v>66</v>
      </c>
      <c r="C44" s="5" t="s">
        <v>6</v>
      </c>
      <c r="D44" s="5" t="s">
        <v>67</v>
      </c>
      <c r="E44" s="5">
        <v>125</v>
      </c>
    </row>
    <row r="45" spans="1:5" ht="110.25" x14ac:dyDescent="0.25">
      <c r="A45" s="5">
        <f t="shared" si="0"/>
        <v>41</v>
      </c>
      <c r="B45" s="5" t="s">
        <v>68</v>
      </c>
      <c r="C45" s="5" t="s">
        <v>6</v>
      </c>
      <c r="D45" s="5" t="s">
        <v>69</v>
      </c>
      <c r="E45" s="5">
        <v>1688</v>
      </c>
    </row>
    <row r="46" spans="1:5" ht="110.25" x14ac:dyDescent="0.25">
      <c r="A46" s="5">
        <f t="shared" si="0"/>
        <v>42</v>
      </c>
      <c r="B46" s="5" t="s">
        <v>70</v>
      </c>
      <c r="C46" s="5" t="s">
        <v>6</v>
      </c>
      <c r="D46" s="5" t="s">
        <v>71</v>
      </c>
      <c r="E46" s="5">
        <v>600</v>
      </c>
    </row>
    <row r="47" spans="1:5" ht="63" x14ac:dyDescent="0.25">
      <c r="A47" s="5">
        <f t="shared" si="0"/>
        <v>43</v>
      </c>
      <c r="B47" s="5" t="s">
        <v>72</v>
      </c>
      <c r="C47" s="5" t="s">
        <v>6</v>
      </c>
      <c r="D47" s="5" t="s">
        <v>73</v>
      </c>
      <c r="E47" s="5">
        <v>144</v>
      </c>
    </row>
    <row r="48" spans="1:5" ht="78.75" x14ac:dyDescent="0.25">
      <c r="A48" s="5">
        <f t="shared" si="0"/>
        <v>44</v>
      </c>
      <c r="B48" s="5" t="s">
        <v>74</v>
      </c>
      <c r="C48" s="5" t="s">
        <v>6</v>
      </c>
      <c r="D48" s="5" t="s">
        <v>75</v>
      </c>
      <c r="E48" s="5">
        <v>136</v>
      </c>
    </row>
    <row r="49" spans="1:5" ht="78.75" x14ac:dyDescent="0.25">
      <c r="A49" s="5">
        <f t="shared" si="0"/>
        <v>45</v>
      </c>
      <c r="B49" s="5" t="s">
        <v>76</v>
      </c>
      <c r="C49" s="5" t="s">
        <v>6</v>
      </c>
      <c r="D49" s="5" t="s">
        <v>77</v>
      </c>
      <c r="E49" s="5">
        <v>240</v>
      </c>
    </row>
    <row r="50" spans="1:5" ht="94.5" x14ac:dyDescent="0.25">
      <c r="A50" s="5">
        <f t="shared" si="0"/>
        <v>46</v>
      </c>
      <c r="B50" s="5" t="s">
        <v>78</v>
      </c>
      <c r="C50" s="5" t="s">
        <v>6</v>
      </c>
      <c r="D50" s="5" t="s">
        <v>79</v>
      </c>
      <c r="E50" s="5">
        <v>72</v>
      </c>
    </row>
    <row r="51" spans="1:5" ht="31.5" x14ac:dyDescent="0.25">
      <c r="A51" s="5">
        <f t="shared" si="0"/>
        <v>47</v>
      </c>
      <c r="B51" s="5" t="s">
        <v>80</v>
      </c>
      <c r="C51" s="5" t="s">
        <v>6</v>
      </c>
      <c r="D51" s="5" t="s">
        <v>81</v>
      </c>
      <c r="E51" s="5">
        <v>233</v>
      </c>
    </row>
    <row r="52" spans="1:5" ht="63" x14ac:dyDescent="0.25">
      <c r="A52" s="5">
        <f t="shared" si="0"/>
        <v>48</v>
      </c>
      <c r="B52" s="5" t="s">
        <v>82</v>
      </c>
      <c r="C52" s="5" t="s">
        <v>6</v>
      </c>
      <c r="D52" s="5" t="s">
        <v>83</v>
      </c>
      <c r="E52" s="5">
        <v>112</v>
      </c>
    </row>
    <row r="53" spans="1:5" ht="157.5" x14ac:dyDescent="0.25">
      <c r="A53" s="5">
        <f t="shared" si="0"/>
        <v>49</v>
      </c>
      <c r="B53" s="5" t="s">
        <v>84</v>
      </c>
      <c r="C53" s="5" t="s">
        <v>6</v>
      </c>
      <c r="D53" s="5" t="s">
        <v>85</v>
      </c>
      <c r="E53" s="5">
        <v>576</v>
      </c>
    </row>
    <row r="54" spans="1:5" ht="110.25" x14ac:dyDescent="0.25">
      <c r="A54" s="5">
        <f t="shared" si="0"/>
        <v>50</v>
      </c>
      <c r="B54" s="5" t="s">
        <v>86</v>
      </c>
      <c r="C54" s="5" t="s">
        <v>6</v>
      </c>
      <c r="D54" s="5" t="s">
        <v>87</v>
      </c>
      <c r="E54" s="5">
        <v>4435</v>
      </c>
    </row>
    <row r="55" spans="1:5" ht="63" x14ac:dyDescent="0.25">
      <c r="A55" s="5">
        <f t="shared" si="0"/>
        <v>51</v>
      </c>
      <c r="B55" s="5" t="s">
        <v>88</v>
      </c>
      <c r="C55" s="5" t="s">
        <v>6</v>
      </c>
      <c r="D55" s="5" t="s">
        <v>89</v>
      </c>
      <c r="E55" s="5">
        <v>72</v>
      </c>
    </row>
    <row r="56" spans="1:5" ht="110.25" x14ac:dyDescent="0.25">
      <c r="A56" s="5">
        <f t="shared" si="0"/>
        <v>52</v>
      </c>
      <c r="B56" s="5" t="s">
        <v>90</v>
      </c>
      <c r="C56" s="5" t="s">
        <v>6</v>
      </c>
      <c r="D56" s="5" t="s">
        <v>91</v>
      </c>
      <c r="E56" s="5">
        <v>3066</v>
      </c>
    </row>
    <row r="57" spans="1:5" ht="110.25" x14ac:dyDescent="0.25">
      <c r="A57" s="5">
        <f t="shared" si="0"/>
        <v>53</v>
      </c>
      <c r="B57" s="5" t="s">
        <v>92</v>
      </c>
      <c r="C57" s="5" t="s">
        <v>6</v>
      </c>
      <c r="D57" s="5" t="s">
        <v>93</v>
      </c>
      <c r="E57" s="5">
        <v>420</v>
      </c>
    </row>
    <row r="58" spans="1:5" ht="31.5" x14ac:dyDescent="0.25">
      <c r="A58" s="5">
        <f t="shared" si="0"/>
        <v>54</v>
      </c>
      <c r="B58" s="5" t="s">
        <v>94</v>
      </c>
      <c r="C58" s="5" t="s">
        <v>6</v>
      </c>
      <c r="D58" s="5" t="s">
        <v>95</v>
      </c>
      <c r="E58" s="5">
        <v>268</v>
      </c>
    </row>
    <row r="59" spans="1:5" ht="78.75" x14ac:dyDescent="0.25">
      <c r="A59" s="5">
        <f t="shared" si="0"/>
        <v>55</v>
      </c>
      <c r="B59" s="5" t="s">
        <v>96</v>
      </c>
      <c r="C59" s="5" t="s">
        <v>6</v>
      </c>
      <c r="D59" s="5" t="s">
        <v>97</v>
      </c>
      <c r="E59" s="5">
        <v>8</v>
      </c>
    </row>
    <row r="60" spans="1:5" ht="78.75" x14ac:dyDescent="0.25">
      <c r="A60" s="5">
        <f t="shared" si="0"/>
        <v>56</v>
      </c>
      <c r="B60" s="5" t="s">
        <v>98</v>
      </c>
      <c r="C60" s="5" t="s">
        <v>6</v>
      </c>
      <c r="D60" s="5" t="s">
        <v>97</v>
      </c>
      <c r="E60" s="5">
        <v>4</v>
      </c>
    </row>
    <row r="61" spans="1:5" ht="94.5" x14ac:dyDescent="0.25">
      <c r="A61" s="5">
        <f t="shared" si="0"/>
        <v>57</v>
      </c>
      <c r="B61" s="5" t="s">
        <v>99</v>
      </c>
      <c r="C61" s="5" t="s">
        <v>6</v>
      </c>
      <c r="D61" s="5" t="s">
        <v>100</v>
      </c>
      <c r="E61" s="5">
        <v>40</v>
      </c>
    </row>
    <row r="62" spans="1:5" ht="31.5" x14ac:dyDescent="0.25">
      <c r="A62" s="5">
        <f t="shared" si="0"/>
        <v>58</v>
      </c>
      <c r="B62" s="5" t="s">
        <v>101</v>
      </c>
      <c r="C62" s="5" t="s">
        <v>6</v>
      </c>
      <c r="D62" s="5" t="s">
        <v>102</v>
      </c>
      <c r="E62" s="5">
        <v>168</v>
      </c>
    </row>
    <row r="63" spans="1:5" ht="31.5" x14ac:dyDescent="0.25">
      <c r="A63" s="5">
        <f t="shared" si="0"/>
        <v>59</v>
      </c>
      <c r="B63" s="5" t="s">
        <v>103</v>
      </c>
      <c r="C63" s="5" t="s">
        <v>6</v>
      </c>
      <c r="D63" s="5" t="s">
        <v>104</v>
      </c>
      <c r="E63" s="5">
        <v>492</v>
      </c>
    </row>
    <row r="64" spans="1:5" ht="78.75" x14ac:dyDescent="0.25">
      <c r="A64" s="5">
        <f t="shared" si="0"/>
        <v>60</v>
      </c>
      <c r="B64" s="5" t="s">
        <v>105</v>
      </c>
      <c r="C64" s="5" t="s">
        <v>6</v>
      </c>
      <c r="D64" s="5" t="s">
        <v>106</v>
      </c>
      <c r="E64" s="5">
        <v>26</v>
      </c>
    </row>
    <row r="65" spans="1:5" ht="110.25" x14ac:dyDescent="0.25">
      <c r="A65" s="5">
        <f t="shared" si="0"/>
        <v>61</v>
      </c>
      <c r="B65" s="5" t="s">
        <v>107</v>
      </c>
      <c r="C65" s="5" t="s">
        <v>6</v>
      </c>
      <c r="D65" s="5" t="s">
        <v>108</v>
      </c>
      <c r="E65" s="5">
        <v>48</v>
      </c>
    </row>
    <row r="66" spans="1:5" ht="78.75" x14ac:dyDescent="0.25">
      <c r="A66" s="5">
        <f t="shared" si="0"/>
        <v>62</v>
      </c>
      <c r="B66" s="5" t="s">
        <v>109</v>
      </c>
      <c r="C66" s="5" t="s">
        <v>6</v>
      </c>
      <c r="D66" s="5" t="s">
        <v>110</v>
      </c>
      <c r="E66" s="5">
        <v>102</v>
      </c>
    </row>
    <row r="67" spans="1:5" ht="78.75" x14ac:dyDescent="0.25">
      <c r="A67" s="5">
        <f t="shared" si="0"/>
        <v>63</v>
      </c>
      <c r="B67" s="5" t="s">
        <v>111</v>
      </c>
      <c r="C67" s="5" t="s">
        <v>6</v>
      </c>
      <c r="D67" s="5" t="s">
        <v>112</v>
      </c>
      <c r="E67" s="5">
        <v>52</v>
      </c>
    </row>
    <row r="68" spans="1:5" ht="94.5" x14ac:dyDescent="0.25">
      <c r="A68" s="5">
        <f t="shared" si="0"/>
        <v>64</v>
      </c>
      <c r="B68" s="5" t="s">
        <v>113</v>
      </c>
      <c r="C68" s="5" t="s">
        <v>6</v>
      </c>
      <c r="D68" s="5" t="s">
        <v>114</v>
      </c>
      <c r="E68" s="5">
        <v>330</v>
      </c>
    </row>
    <row r="69" spans="1:5" ht="110.25" x14ac:dyDescent="0.25">
      <c r="A69" s="5">
        <f t="shared" si="0"/>
        <v>65</v>
      </c>
      <c r="B69" s="5" t="s">
        <v>115</v>
      </c>
      <c r="C69" s="5" t="s">
        <v>6</v>
      </c>
      <c r="D69" s="5" t="s">
        <v>116</v>
      </c>
      <c r="E69" s="5">
        <v>150</v>
      </c>
    </row>
    <row r="70" spans="1:5" ht="47.25" x14ac:dyDescent="0.25">
      <c r="A70" s="5">
        <f t="shared" si="0"/>
        <v>66</v>
      </c>
      <c r="B70" s="5" t="s">
        <v>117</v>
      </c>
      <c r="C70" s="5" t="s">
        <v>6</v>
      </c>
      <c r="D70" s="5" t="s">
        <v>118</v>
      </c>
      <c r="E70" s="5">
        <v>240</v>
      </c>
    </row>
    <row r="71" spans="1:5" ht="110.25" x14ac:dyDescent="0.25">
      <c r="A71" s="5">
        <f t="shared" ref="A71:A82" si="1">A70+1</f>
        <v>67</v>
      </c>
      <c r="B71" s="5" t="s">
        <v>119</v>
      </c>
      <c r="C71" s="5" t="s">
        <v>6</v>
      </c>
      <c r="D71" s="5" t="s">
        <v>120</v>
      </c>
      <c r="E71" s="5">
        <v>18</v>
      </c>
    </row>
    <row r="72" spans="1:5" ht="78.75" x14ac:dyDescent="0.25">
      <c r="A72" s="5">
        <f t="shared" si="1"/>
        <v>68</v>
      </c>
      <c r="B72" s="5" t="s">
        <v>121</v>
      </c>
      <c r="C72" s="5" t="s">
        <v>6</v>
      </c>
      <c r="D72" s="5" t="s">
        <v>120</v>
      </c>
      <c r="E72" s="5">
        <v>36</v>
      </c>
    </row>
    <row r="73" spans="1:5" ht="63" x14ac:dyDescent="0.25">
      <c r="A73" s="5">
        <f t="shared" si="1"/>
        <v>69</v>
      </c>
      <c r="B73" s="5" t="s">
        <v>122</v>
      </c>
      <c r="C73" s="5" t="s">
        <v>6</v>
      </c>
      <c r="D73" s="5" t="s">
        <v>123</v>
      </c>
      <c r="E73" s="5">
        <v>282</v>
      </c>
    </row>
    <row r="74" spans="1:5" ht="78.75" x14ac:dyDescent="0.25">
      <c r="A74" s="5">
        <f t="shared" si="1"/>
        <v>70</v>
      </c>
      <c r="B74" s="5" t="s">
        <v>124</v>
      </c>
      <c r="C74" s="5" t="s">
        <v>6</v>
      </c>
      <c r="D74" s="5" t="s">
        <v>125</v>
      </c>
      <c r="E74" s="5">
        <v>18</v>
      </c>
    </row>
    <row r="75" spans="1:5" ht="31.5" x14ac:dyDescent="0.25">
      <c r="A75" s="5">
        <f t="shared" si="1"/>
        <v>71</v>
      </c>
      <c r="B75" s="5" t="s">
        <v>126</v>
      </c>
      <c r="C75" s="5" t="s">
        <v>6</v>
      </c>
      <c r="D75" s="5" t="s">
        <v>127</v>
      </c>
      <c r="E75" s="5">
        <v>66</v>
      </c>
    </row>
    <row r="76" spans="1:5" ht="110.25" x14ac:dyDescent="0.25">
      <c r="A76" s="5">
        <f t="shared" si="1"/>
        <v>72</v>
      </c>
      <c r="B76" s="5" t="s">
        <v>128</v>
      </c>
      <c r="C76" s="5" t="s">
        <v>6</v>
      </c>
      <c r="D76" s="5" t="s">
        <v>129</v>
      </c>
      <c r="E76" s="5">
        <v>582</v>
      </c>
    </row>
    <row r="77" spans="1:5" ht="63" x14ac:dyDescent="0.25">
      <c r="A77" s="5">
        <f t="shared" si="1"/>
        <v>73</v>
      </c>
      <c r="B77" s="5" t="s">
        <v>130</v>
      </c>
      <c r="C77" s="5" t="s">
        <v>6</v>
      </c>
      <c r="D77" s="5" t="s">
        <v>131</v>
      </c>
      <c r="E77" s="5">
        <v>54</v>
      </c>
    </row>
    <row r="78" spans="1:5" ht="78.75" x14ac:dyDescent="0.25">
      <c r="A78" s="5">
        <f t="shared" si="1"/>
        <v>74</v>
      </c>
      <c r="B78" s="5" t="s">
        <v>132</v>
      </c>
      <c r="C78" s="5" t="s">
        <v>6</v>
      </c>
      <c r="D78" s="5" t="s">
        <v>133</v>
      </c>
      <c r="E78" s="5">
        <v>1758</v>
      </c>
    </row>
    <row r="79" spans="1:5" ht="94.5" x14ac:dyDescent="0.25">
      <c r="A79" s="5">
        <f t="shared" si="1"/>
        <v>75</v>
      </c>
      <c r="B79" s="5" t="s">
        <v>134</v>
      </c>
      <c r="C79" s="5" t="s">
        <v>6</v>
      </c>
      <c r="D79" s="5" t="s">
        <v>135</v>
      </c>
      <c r="E79" s="5">
        <v>1938</v>
      </c>
    </row>
    <row r="80" spans="1:5" ht="110.25" x14ac:dyDescent="0.25">
      <c r="A80" s="5">
        <f t="shared" si="1"/>
        <v>76</v>
      </c>
      <c r="B80" s="5" t="s">
        <v>136</v>
      </c>
      <c r="C80" s="5" t="s">
        <v>6</v>
      </c>
      <c r="D80" s="5" t="s">
        <v>137</v>
      </c>
      <c r="E80" s="5">
        <v>1500</v>
      </c>
    </row>
    <row r="81" spans="1:5" ht="94.5" x14ac:dyDescent="0.25">
      <c r="A81" s="5">
        <f t="shared" si="1"/>
        <v>77</v>
      </c>
      <c r="B81" s="5" t="s">
        <v>138</v>
      </c>
      <c r="C81" s="5" t="s">
        <v>6</v>
      </c>
      <c r="D81" s="5" t="s">
        <v>139</v>
      </c>
      <c r="E81" s="5">
        <v>24</v>
      </c>
    </row>
    <row r="82" spans="1:5" ht="78.75" x14ac:dyDescent="0.25">
      <c r="A82" s="5">
        <f t="shared" si="1"/>
        <v>78</v>
      </c>
      <c r="B82" s="5" t="s">
        <v>140</v>
      </c>
      <c r="C82" s="5" t="s">
        <v>6</v>
      </c>
      <c r="D82" s="5" t="s">
        <v>141</v>
      </c>
      <c r="E82" s="5">
        <v>8</v>
      </c>
    </row>
  </sheetData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2016-02-02T05:17:40Z</dcterms:modified>
</cp:coreProperties>
</file>